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dget mensu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&quot; €&quot;;-# ##0 &quot; 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i val="1"/>
      <color rgb="003F5F44"/>
      <sz val="10"/>
    </font>
    <font>
      <b val="1"/>
      <color rgb="001F2421"/>
    </font>
    <font>
      <i val="1"/>
      <color rgb="008A8577"/>
      <sz val="9"/>
    </font>
    <font>
      <b val="1"/>
      <color rgb="00FFFFFF"/>
      <sz val="11"/>
    </font>
    <font>
      <color rgb="001F2421"/>
    </font>
    <font>
      <b val="1"/>
      <color rgb="003F5F44"/>
    </font>
    <font>
      <b val="1"/>
      <color rgb="003F5F44"/>
      <sz val="11"/>
    </font>
    <font>
      <b val="1"/>
      <color rgb="003F5F44"/>
      <sz val="12"/>
    </font>
    <font>
      <i val="1"/>
      <color rgb="003F5F44"/>
      <sz val="9"/>
    </font>
  </fonts>
  <fills count="5">
    <fill>
      <patternFill/>
    </fill>
    <fill>
      <patternFill patternType="gray125"/>
    </fill>
    <fill>
      <patternFill patternType="solid">
        <fgColor rgb="007A9E7E"/>
      </patternFill>
    </fill>
    <fill>
      <patternFill patternType="solid">
        <fgColor rgb="00FBF7EF"/>
      </patternFill>
    </fill>
    <fill>
      <patternFill patternType="solid">
        <fgColor rgb="003F5F44"/>
      </patternFill>
    </fill>
  </fills>
  <borders count="3">
    <border>
      <left/>
      <right/>
      <top/>
      <bottom/>
      <diagonal/>
    </border>
    <border>
      <left style="thin">
        <color rgb="00D8D2C4"/>
      </left>
      <right style="thin">
        <color rgb="00D8D2C4"/>
      </right>
      <top style="thin">
        <color rgb="00D8D2C4"/>
      </top>
      <bottom style="thin">
        <color rgb="00D8D2C4"/>
      </bottom>
    </border>
    <border>
      <left style="thin">
        <color rgb="00D8D2C4"/>
      </left>
      <right style="thin">
        <color rgb="00D8D2C4"/>
      </right>
      <top style="medium">
        <color rgb="007A9E7E"/>
      </top>
      <bottom style="thin">
        <color rgb="00D8D2C4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 indent="1"/>
    </xf>
    <xf numFmtId="0" fontId="3" fillId="0" borderId="0" pivotButton="0" quotePrefix="0" xfId="0"/>
    <xf numFmtId="0" fontId="0" fillId="3" borderId="1" applyAlignment="1" pivotButton="0" quotePrefix="0" xfId="0">
      <alignment horizontal="left" indent="1"/>
    </xf>
    <xf numFmtId="0" fontId="4" fillId="0" borderId="0" pivotButton="0" quotePrefix="0" xfId="0"/>
    <xf numFmtId="0" fontId="0" fillId="3" borderId="1" applyAlignment="1" pivotButton="0" quotePrefix="0" xfId="0">
      <alignment horizontal="center"/>
    </xf>
    <xf numFmtId="0" fontId="5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6" fillId="0" borderId="0" applyAlignment="1" pivotButton="0" quotePrefix="0" xfId="0">
      <alignment indent="1"/>
    </xf>
    <xf numFmtId="164" fontId="0" fillId="3" borderId="1" pivotButton="0" quotePrefix="0" xfId="0"/>
    <xf numFmtId="0" fontId="7" fillId="0" borderId="0" applyAlignment="1" pivotButton="0" quotePrefix="0" xfId="0">
      <alignment indent="1"/>
    </xf>
    <xf numFmtId="164" fontId="7" fillId="0" borderId="2" pivotButton="0" quotePrefix="0" xfId="0"/>
    <xf numFmtId="0" fontId="5" fillId="2" borderId="0" applyAlignment="1" pivotButton="0" quotePrefix="0" xfId="0">
      <alignment horizontal="left" vertical="center" indent="1"/>
    </xf>
    <xf numFmtId="164" fontId="8" fillId="0" borderId="1" pivotButton="0" quotePrefix="0" xfId="0"/>
    <xf numFmtId="0" fontId="3" fillId="0" borderId="0" applyAlignment="1" pivotButton="0" quotePrefix="0" xfId="0">
      <alignment indent="1"/>
    </xf>
    <xf numFmtId="164" fontId="9" fillId="0" borderId="1" pivotButton="0" quotePrefix="0" xfId="0"/>
    <xf numFmtId="0" fontId="10" fillId="0" borderId="0" applyAlignment="1" pivotButton="0" quotePrefix="0" xfId="0">
      <alignment horizontal="left" vertical="center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7A9E7E"/>
    <outlinePr summaryBelow="1" summaryRight="1"/>
    <pageSetUpPr/>
  </sheetPr>
  <dimension ref="B1:D46"/>
  <sheetViews>
    <sheetView showGridLines="0"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34" customWidth="1" min="2" max="2"/>
    <col width="16" customWidth="1" min="3" max="3"/>
    <col width="40" customWidth="1" min="4" max="4"/>
  </cols>
  <sheetData>
    <row r="1" ht="34" customHeight="1">
      <c r="B1" s="1" t="inlineStr">
        <is>
          <t>Budget mensuel — Plan &amp; Multiply</t>
        </is>
      </c>
      <c r="C1" s="2" t="n"/>
      <c r="D1" s="2" t="n"/>
    </row>
    <row r="2" ht="20" customHeight="1">
      <c r="B2" s="3" t="inlineStr">
        <is>
          <t>Remplis les cases crème. Les totaux, le solde et le reste à vivre se calculent tout seuls.</t>
        </is>
      </c>
    </row>
    <row r="4">
      <c r="B4" s="4" t="inlineStr">
        <is>
          <t>Mois</t>
        </is>
      </c>
      <c r="C4" s="5" t="n"/>
      <c r="D4" s="6" t="inlineStr">
        <is>
          <t>ex. Janvier 2026</t>
        </is>
      </c>
    </row>
    <row r="5">
      <c r="B5" s="4" t="inlineStr">
        <is>
          <t>Nombre de jours du mois</t>
        </is>
      </c>
      <c r="C5" s="7" t="n">
        <v>30</v>
      </c>
      <c r="D5" s="6" t="inlineStr">
        <is>
          <t>28, 29, 30 ou 31 — sert au calcul du reste à vivre par jour</t>
        </is>
      </c>
    </row>
    <row r="7" ht="22" customHeight="1">
      <c r="B7" s="8" t="inlineStr">
        <is>
          <t>REVENUS</t>
        </is>
      </c>
      <c r="C7" s="9" t="n"/>
      <c r="D7" s="9" t="n"/>
    </row>
    <row r="8">
      <c r="B8" s="10" t="inlineStr">
        <is>
          <t>Salaire net</t>
        </is>
      </c>
      <c r="C8" s="11" t="n"/>
    </row>
    <row r="9">
      <c r="B9" s="10" t="inlineStr">
        <is>
          <t>Autre revenu (aides, freelance…)</t>
        </is>
      </c>
      <c r="C9" s="11" t="n"/>
    </row>
    <row r="10">
      <c r="B10" s="10" t="inlineStr"/>
      <c r="C10" s="11" t="n"/>
    </row>
    <row r="11">
      <c r="B11" s="10" t="inlineStr"/>
      <c r="C11" s="11" t="n"/>
    </row>
    <row r="12">
      <c r="B12" s="12" t="inlineStr">
        <is>
          <t>Total revenus</t>
        </is>
      </c>
      <c r="C12" s="13">
        <f>SUM(C8:C11)</f>
        <v/>
      </c>
    </row>
    <row r="14" ht="22" customHeight="1">
      <c r="B14" s="8" t="inlineStr">
        <is>
          <t>CHARGES FIXES</t>
        </is>
      </c>
      <c r="C14" s="9" t="n"/>
      <c r="D14" s="9" t="n"/>
    </row>
    <row r="15">
      <c r="B15" s="10" t="inlineStr">
        <is>
          <t>Loyer / crédit logement</t>
        </is>
      </c>
      <c r="C15" s="11" t="n"/>
    </row>
    <row r="16">
      <c r="B16" s="10" t="inlineStr">
        <is>
          <t>Énergie, eau, internet</t>
        </is>
      </c>
      <c r="C16" s="11" t="n"/>
    </row>
    <row r="17">
      <c r="B17" s="10" t="inlineStr">
        <is>
          <t>Abonnements</t>
        </is>
      </c>
      <c r="C17" s="11" t="n"/>
    </row>
    <row r="18">
      <c r="B18" s="10" t="inlineStr">
        <is>
          <t>Assurances</t>
        </is>
      </c>
      <c r="C18" s="11" t="n"/>
    </row>
    <row r="19">
      <c r="B19" s="10" t="inlineStr"/>
      <c r="C19" s="11" t="n"/>
    </row>
    <row r="20">
      <c r="B20" s="10" t="inlineStr"/>
      <c r="C20" s="11" t="n"/>
    </row>
    <row r="21">
      <c r="B21" s="12" t="inlineStr">
        <is>
          <t>Total charges fixes</t>
        </is>
      </c>
      <c r="C21" s="13">
        <f>SUM(C15:C20)</f>
        <v/>
      </c>
    </row>
    <row r="23" ht="22" customHeight="1">
      <c r="B23" s="8" t="inlineStr">
        <is>
          <t>DÉPENSES VARIABLES</t>
        </is>
      </c>
      <c r="C23" s="9" t="n"/>
      <c r="D23" s="9" t="n"/>
    </row>
    <row r="24">
      <c r="B24" s="10" t="inlineStr">
        <is>
          <t>Courses / alimentation</t>
        </is>
      </c>
      <c r="C24" s="11" t="n"/>
    </row>
    <row r="25">
      <c r="B25" s="10" t="inlineStr">
        <is>
          <t>Transport / carburant</t>
        </is>
      </c>
      <c r="C25" s="11" t="n"/>
    </row>
    <row r="26">
      <c r="B26" s="10" t="inlineStr">
        <is>
          <t>Loisirs, sorties</t>
        </is>
      </c>
      <c r="C26" s="11" t="n"/>
    </row>
    <row r="27">
      <c r="B27" s="10" t="inlineStr">
        <is>
          <t>Imprévus</t>
        </is>
      </c>
      <c r="C27" s="11" t="n"/>
    </row>
    <row r="28">
      <c r="B28" s="10" t="inlineStr"/>
      <c r="C28" s="11" t="n"/>
    </row>
    <row r="29">
      <c r="B29" s="10" t="inlineStr"/>
      <c r="C29" s="11" t="n"/>
    </row>
    <row r="30">
      <c r="B30" s="12" t="inlineStr">
        <is>
          <t>Total dépenses variables</t>
        </is>
      </c>
      <c r="C30" s="13">
        <f>SUM(C24:C29)</f>
        <v/>
      </c>
    </row>
    <row r="32" ht="22" customHeight="1">
      <c r="B32" s="8" t="inlineStr">
        <is>
          <t>ÉPARGNE</t>
        </is>
      </c>
      <c r="C32" s="9" t="n"/>
      <c r="D32" s="9" t="n"/>
    </row>
    <row r="33">
      <c r="B33" s="10" t="inlineStr">
        <is>
          <t>Épargne de précaution</t>
        </is>
      </c>
      <c r="C33" s="11" t="n"/>
    </row>
    <row r="34">
      <c r="B34" s="10" t="inlineStr">
        <is>
          <t>Projet / objectif</t>
        </is>
      </c>
      <c r="C34" s="11" t="n"/>
    </row>
    <row r="35">
      <c r="B35" s="10" t="inlineStr"/>
      <c r="C35" s="11" t="n"/>
    </row>
    <row r="36">
      <c r="B36" s="10" t="inlineStr"/>
      <c r="C36" s="11" t="n"/>
    </row>
    <row r="37">
      <c r="B37" s="12" t="inlineStr">
        <is>
          <t>Total épargne</t>
        </is>
      </c>
      <c r="C37" s="13">
        <f>SUM(C33:C36)</f>
        <v/>
      </c>
    </row>
    <row r="39" ht="22" customHeight="1">
      <c r="B39" s="14" t="inlineStr">
        <is>
          <t>RÉCAPITULATIF</t>
        </is>
      </c>
      <c r="C39" s="2" t="n"/>
      <c r="D39" s="2" t="n"/>
    </row>
    <row r="40">
      <c r="B40" s="10" t="inlineStr">
        <is>
          <t>Total revenus</t>
        </is>
      </c>
      <c r="C40" s="15">
        <f>C12</f>
        <v/>
      </c>
      <c r="D40" s="6" t="inlineStr">
        <is>
          <t>Ce qui rentre ce mois-ci</t>
        </is>
      </c>
    </row>
    <row r="41">
      <c r="B41" s="10" t="inlineStr">
        <is>
          <t>Total dépenses</t>
        </is>
      </c>
      <c r="C41" s="15">
        <f>C21+C30+C37</f>
        <v/>
      </c>
      <c r="D41" s="6" t="inlineStr">
        <is>
          <t>Charges fixes + dépenses variables + épargne</t>
        </is>
      </c>
    </row>
    <row r="42">
      <c r="B42" s="16" t="inlineStr">
        <is>
          <t>Solde du mois</t>
        </is>
      </c>
      <c r="C42" s="17">
        <f>C12-(C21+C30+C37)</f>
        <v/>
      </c>
      <c r="D42" s="6" t="inlineStr">
        <is>
          <t>Revenus − dépenses. Positif = tu es dans le vert.</t>
        </is>
      </c>
    </row>
    <row r="43">
      <c r="B43" s="10" t="inlineStr">
        <is>
          <t>Reste à vivre</t>
        </is>
      </c>
      <c r="C43" s="15">
        <f>C12-C21-C37</f>
        <v/>
      </c>
      <c r="D43" s="6" t="inlineStr">
        <is>
          <t>Revenus − charges fixes − épargne : ton argent pour le quotidien</t>
        </is>
      </c>
    </row>
    <row r="44">
      <c r="B44" s="16" t="inlineStr">
        <is>
          <t>Reste à vivre par jour</t>
        </is>
      </c>
      <c r="C44" s="17">
        <f>IF($C$5&gt;0,C43/$C$5,0)</f>
        <v/>
      </c>
      <c r="D44" s="6" t="inlineStr">
        <is>
          <t>Combien tu peux dépenser chaque jour sans déraper</t>
        </is>
      </c>
    </row>
    <row r="46">
      <c r="B46" s="18" t="inlineStr">
        <is>
          <t>Astuce : pas besoin de tout remplir d'un coup. Commence par tes revenus et ton loyer — le reste vient au fil du mois.</t>
        </is>
      </c>
    </row>
  </sheetData>
  <mergeCells count="8">
    <mergeCell ref="B14:D14"/>
    <mergeCell ref="B23:D23"/>
    <mergeCell ref="B46:D46"/>
    <mergeCell ref="B1:D1"/>
    <mergeCell ref="B32:D32"/>
    <mergeCell ref="B39:D39"/>
    <mergeCell ref="B7:D7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2026-07-13T09:24:34Z</dcterms:created>
  <dcterms:modified xsi:type="dcterms:W3CDTF">2026-07-13T09:24:34Z</dcterms:modified>
</cp:coreProperties>
</file>